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hmg" sheetId="1" r:id="rId1"/>
    <sheet name="List3" sheetId="2" r:id="rId2"/>
  </sheets>
  <definedNames>
    <definedName name="_xlnm.Print_Area" localSheetId="0">'hmg'!$B$2:$T$40</definedName>
  </definedNames>
  <calcPr fullCalcOnLoad="1"/>
</workbook>
</file>

<file path=xl/sharedStrings.xml><?xml version="1.0" encoding="utf-8"?>
<sst xmlns="http://schemas.openxmlformats.org/spreadsheetml/2006/main" count="79" uniqueCount="47">
  <si>
    <t>Harmonogram postupu stavebních prací</t>
  </si>
  <si>
    <t>sobota</t>
  </si>
  <si>
    <t>středa</t>
  </si>
  <si>
    <t>úterý</t>
  </si>
  <si>
    <t>Oprava povrchu vozovky ul. Otavská za GLOBUSem</t>
  </si>
  <si>
    <t>duben</t>
  </si>
  <si>
    <t>kontrolní prohlídka = vyznačení míst sanace</t>
  </si>
  <si>
    <t>geokompozit+postřik</t>
  </si>
  <si>
    <t>provoz MHD</t>
  </si>
  <si>
    <t>přípravné práce</t>
  </si>
  <si>
    <t>zastávka GLOBUS zrušena</t>
  </si>
  <si>
    <t>zastávka GÉČKO zrušena</t>
  </si>
  <si>
    <t>přípravné práce za provozu</t>
  </si>
  <si>
    <t>DIO</t>
  </si>
  <si>
    <t>ETAPA 1</t>
  </si>
  <si>
    <t>ETAPA 2</t>
  </si>
  <si>
    <t>ETAPA 4</t>
  </si>
  <si>
    <t>zatávky</t>
  </si>
  <si>
    <t>bez omezení</t>
  </si>
  <si>
    <t>troleje vypnuty - náhradní autobusová doprava</t>
  </si>
  <si>
    <t>troleje vypnuty - trolejbusy na baterii</t>
  </si>
  <si>
    <t>podkladní vrstva ACL 22 S tl 60 mm</t>
  </si>
  <si>
    <t>obrusná vrstva ACO 16 S PMB tl 60 mm</t>
  </si>
  <si>
    <t>frézování (75 m3 + 30 m3)</t>
  </si>
  <si>
    <t>zálivky, vodorovné dopravní značení</t>
  </si>
  <si>
    <t>SO</t>
  </si>
  <si>
    <t>NE</t>
  </si>
  <si>
    <t>PO</t>
  </si>
  <si>
    <t>ÚT</t>
  </si>
  <si>
    <t>ST</t>
  </si>
  <si>
    <t>ČT</t>
  </si>
  <si>
    <t>PÁ</t>
  </si>
  <si>
    <t xml:space="preserve">PO </t>
  </si>
  <si>
    <t>březen</t>
  </si>
  <si>
    <t>troleje vypnuty -                                             trolejbusy na baterii</t>
  </si>
  <si>
    <t>frézování (52 m3 + 21 m3) za provozu</t>
  </si>
  <si>
    <r>
      <t xml:space="preserve">frézování obrus tl. 60 mm </t>
    </r>
    <r>
      <rPr>
        <b/>
        <sz val="10"/>
        <rFont val="Arial"/>
        <family val="2"/>
      </rPr>
      <t>278 m3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(II+IV ETAPA)</t>
    </r>
  </si>
  <si>
    <r>
      <t xml:space="preserve">frézování podklad tl. 60 mm </t>
    </r>
    <r>
      <rPr>
        <b/>
        <sz val="10"/>
        <rFont val="Arial"/>
        <family val="2"/>
      </rPr>
      <t>111 m3 (II+IV ETAPA)</t>
    </r>
  </si>
  <si>
    <t>etapa III                              Husova - křižovatka (NISAN, CANIS, ASKO)                                   874 m2                          176 tun             (126+50)</t>
  </si>
  <si>
    <t>12-20 hod</t>
  </si>
  <si>
    <t>etapa II                                    (GLOBUS)                      2.934 m2                             591 tun            (422+169)</t>
  </si>
  <si>
    <t>etapa IV                                      (GÉČKO)                           1.696 m2                           342 tun                       (244+98)</t>
  </si>
  <si>
    <t>etapa I                                  křižovatka -                    malý kruháč -                              velký kruháč I/20                 1.242 m2                 250 tun                              (179+72)</t>
  </si>
  <si>
    <t>ETAPA 3</t>
  </si>
  <si>
    <t>ETAPA 5</t>
  </si>
  <si>
    <t>ETAPA 6</t>
  </si>
  <si>
    <t>ETAPA 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</si>
</sst>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000\ 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599990010261535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15" borderId="18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14" borderId="17" xfId="0" applyFill="1" applyBorder="1" applyAlignment="1">
      <alignment horizontal="center" vertical="center"/>
    </xf>
    <xf numFmtId="0" fontId="0" fillId="14" borderId="1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14" borderId="25" xfId="0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3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4" fillId="16" borderId="11" xfId="0" applyFont="1" applyFill="1" applyBorder="1" applyAlignment="1">
      <alignment horizontal="center" vertical="center" wrapText="1"/>
    </xf>
    <xf numFmtId="0" fontId="0" fillId="14" borderId="18" xfId="0" applyFill="1" applyBorder="1" applyAlignment="1">
      <alignment horizontal="center" vertical="center"/>
    </xf>
    <xf numFmtId="0" fontId="4" fillId="15" borderId="3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16" borderId="35" xfId="0" applyFont="1" applyFill="1" applyBorder="1" applyAlignment="1">
      <alignment horizontal="left" vertical="center" wrapText="1"/>
    </xf>
    <xf numFmtId="0" fontId="4" fillId="16" borderId="10" xfId="0" applyFont="1" applyFill="1" applyBorder="1" applyAlignment="1">
      <alignment horizontal="left" vertical="center" wrapText="1"/>
    </xf>
    <xf numFmtId="0" fontId="4" fillId="16" borderId="35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" fillId="15" borderId="35" xfId="0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16" borderId="51" xfId="0" applyFont="1" applyFill="1" applyBorder="1" applyAlignment="1">
      <alignment horizontal="left" vertical="center" wrapText="1"/>
    </xf>
    <xf numFmtId="0" fontId="4" fillId="16" borderId="52" xfId="0" applyFont="1" applyFill="1" applyBorder="1" applyAlignment="1">
      <alignment horizontal="left" vertical="center" wrapText="1"/>
    </xf>
    <xf numFmtId="0" fontId="4" fillId="16" borderId="53" xfId="0" applyFont="1" applyFill="1" applyBorder="1" applyAlignment="1">
      <alignment horizontal="center" vertical="center" wrapText="1"/>
    </xf>
    <xf numFmtId="0" fontId="4" fillId="16" borderId="5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" fillId="15" borderId="35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al_10_Bold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tabSelected="1" zoomScale="85" zoomScaleNormal="85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" sqref="I8"/>
    </sheetView>
  </sheetViews>
  <sheetFormatPr defaultColWidth="9.140625" defaultRowHeight="12.75"/>
  <cols>
    <col min="1" max="1" width="2.00390625" style="3" customWidth="1"/>
    <col min="2" max="2" width="16.8515625" style="3" customWidth="1"/>
    <col min="3" max="3" width="36.421875" style="3" customWidth="1"/>
    <col min="4" max="5" width="16.7109375" style="3" customWidth="1"/>
    <col min="6" max="7" width="8.7109375" style="3" customWidth="1"/>
    <col min="8" max="11" width="6.8515625" style="3" customWidth="1"/>
    <col min="12" max="13" width="16.7109375" style="3" customWidth="1"/>
    <col min="14" max="20" width="5.7109375" style="3" customWidth="1"/>
    <col min="21" max="16384" width="9.140625" style="3" customWidth="1"/>
  </cols>
  <sheetData>
    <row r="1" ht="12.75">
      <c r="B1" s="4"/>
    </row>
    <row r="2" spans="2:20" ht="15" customHeight="1">
      <c r="B2" s="4" t="s">
        <v>0</v>
      </c>
      <c r="D2" s="35" t="s">
        <v>33</v>
      </c>
      <c r="E2" s="97" t="s">
        <v>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5" customHeight="1">
      <c r="A3" s="5"/>
      <c r="B3" s="4" t="s">
        <v>4</v>
      </c>
      <c r="C3" s="5"/>
      <c r="D3" s="97">
        <v>13</v>
      </c>
      <c r="E3" s="97"/>
      <c r="F3" s="97">
        <v>14</v>
      </c>
      <c r="G3" s="97"/>
      <c r="H3" s="97"/>
      <c r="I3" s="97"/>
      <c r="J3" s="97"/>
      <c r="K3" s="97"/>
      <c r="L3" s="97"/>
      <c r="M3" s="97"/>
      <c r="N3" s="97">
        <v>15</v>
      </c>
      <c r="O3" s="97"/>
      <c r="P3" s="97"/>
      <c r="Q3" s="97"/>
      <c r="R3" s="97"/>
      <c r="S3" s="97"/>
      <c r="T3" s="97"/>
    </row>
    <row r="4" spans="1:20" ht="15" customHeight="1">
      <c r="A4" s="5"/>
      <c r="B4" s="5"/>
      <c r="C4" s="5"/>
      <c r="D4" s="80" t="s">
        <v>25</v>
      </c>
      <c r="E4" s="71" t="s">
        <v>26</v>
      </c>
      <c r="F4" s="87" t="s">
        <v>27</v>
      </c>
      <c r="G4" s="87"/>
      <c r="H4" s="81" t="s">
        <v>28</v>
      </c>
      <c r="I4" s="81" t="s">
        <v>29</v>
      </c>
      <c r="J4" s="81" t="s">
        <v>30</v>
      </c>
      <c r="K4" s="81" t="s">
        <v>31</v>
      </c>
      <c r="L4" s="80" t="s">
        <v>25</v>
      </c>
      <c r="M4" s="71" t="s">
        <v>26</v>
      </c>
      <c r="N4" s="81" t="s">
        <v>32</v>
      </c>
      <c r="O4" s="81" t="s">
        <v>28</v>
      </c>
      <c r="P4" s="81" t="s">
        <v>29</v>
      </c>
      <c r="Q4" s="81" t="s">
        <v>30</v>
      </c>
      <c r="R4" s="81" t="s">
        <v>31</v>
      </c>
      <c r="S4" s="80" t="s">
        <v>25</v>
      </c>
      <c r="T4" s="71" t="s">
        <v>26</v>
      </c>
    </row>
    <row r="5" spans="1:20" ht="15" customHeight="1">
      <c r="A5" s="5"/>
      <c r="B5" s="5"/>
      <c r="C5" s="5"/>
      <c r="D5" s="47">
        <v>31</v>
      </c>
      <c r="E5" s="48">
        <v>1</v>
      </c>
      <c r="F5" s="87">
        <v>2</v>
      </c>
      <c r="G5" s="87"/>
      <c r="H5" s="6">
        <v>3</v>
      </c>
      <c r="I5" s="6">
        <v>4</v>
      </c>
      <c r="J5" s="6">
        <v>5</v>
      </c>
      <c r="K5" s="6">
        <v>6</v>
      </c>
      <c r="L5" s="47">
        <v>7</v>
      </c>
      <c r="M5" s="48">
        <v>8</v>
      </c>
      <c r="N5" s="6">
        <v>9</v>
      </c>
      <c r="O5" s="6">
        <v>10</v>
      </c>
      <c r="P5" s="6">
        <v>11</v>
      </c>
      <c r="Q5" s="6">
        <v>12</v>
      </c>
      <c r="R5" s="6">
        <v>13</v>
      </c>
      <c r="S5" s="47">
        <v>14</v>
      </c>
      <c r="T5" s="48">
        <v>15</v>
      </c>
    </row>
    <row r="6" spans="1:20" ht="29.25" customHeight="1">
      <c r="A6" s="5"/>
      <c r="B6" s="5"/>
      <c r="C6" s="5"/>
      <c r="D6" s="80" t="s">
        <v>39</v>
      </c>
      <c r="E6" s="48"/>
      <c r="F6" s="104"/>
      <c r="G6" s="105"/>
      <c r="H6" s="6"/>
      <c r="I6" s="6"/>
      <c r="J6" s="6"/>
      <c r="K6" s="6"/>
      <c r="L6" s="47"/>
      <c r="M6" s="48"/>
      <c r="N6" s="6"/>
      <c r="O6" s="6"/>
      <c r="P6" s="6"/>
      <c r="Q6" s="6"/>
      <c r="R6" s="6"/>
      <c r="S6" s="47"/>
      <c r="T6" s="48"/>
    </row>
    <row r="7" spans="2:20" ht="24" customHeight="1">
      <c r="B7" s="90" t="s">
        <v>38</v>
      </c>
      <c r="C7" s="2" t="s">
        <v>35</v>
      </c>
      <c r="D7" s="69"/>
      <c r="E7" s="8"/>
      <c r="F7" s="65"/>
      <c r="G7" s="72"/>
      <c r="H7" s="10"/>
      <c r="I7" s="10"/>
      <c r="J7" s="10"/>
      <c r="K7" s="10"/>
      <c r="L7" s="11"/>
      <c r="M7" s="8"/>
      <c r="N7" s="10"/>
      <c r="O7" s="10"/>
      <c r="P7" s="10"/>
      <c r="Q7" s="10"/>
      <c r="R7" s="10"/>
      <c r="S7" s="11"/>
      <c r="T7" s="12"/>
    </row>
    <row r="8" spans="2:20" ht="24" customHeight="1">
      <c r="B8" s="91"/>
      <c r="C8" s="2" t="s">
        <v>12</v>
      </c>
      <c r="D8" s="45"/>
      <c r="E8" s="14"/>
      <c r="F8" s="46"/>
      <c r="G8" s="73"/>
      <c r="H8" s="15"/>
      <c r="I8" s="15"/>
      <c r="J8" s="15"/>
      <c r="K8" s="15"/>
      <c r="L8" s="17"/>
      <c r="M8" s="14"/>
      <c r="N8" s="15"/>
      <c r="O8" s="15"/>
      <c r="P8" s="15"/>
      <c r="Q8" s="15"/>
      <c r="R8" s="15"/>
      <c r="S8" s="17"/>
      <c r="T8" s="18"/>
    </row>
    <row r="9" spans="2:20" ht="24" customHeight="1">
      <c r="B9" s="91"/>
      <c r="C9" s="2" t="s">
        <v>7</v>
      </c>
      <c r="D9" s="13"/>
      <c r="E9" s="14"/>
      <c r="F9" s="103"/>
      <c r="G9" s="74"/>
      <c r="H9" s="15"/>
      <c r="I9" s="15"/>
      <c r="J9" s="15"/>
      <c r="K9" s="15"/>
      <c r="L9" s="17"/>
      <c r="M9" s="14"/>
      <c r="N9" s="15"/>
      <c r="O9" s="15"/>
      <c r="P9" s="15"/>
      <c r="Q9" s="15"/>
      <c r="R9" s="15"/>
      <c r="S9" s="17"/>
      <c r="T9" s="18"/>
    </row>
    <row r="10" spans="2:20" ht="24" customHeight="1">
      <c r="B10" s="91"/>
      <c r="C10" s="36" t="s">
        <v>21</v>
      </c>
      <c r="D10" s="13"/>
      <c r="E10" s="14"/>
      <c r="F10" s="103"/>
      <c r="G10" s="74"/>
      <c r="H10" s="15"/>
      <c r="I10" s="15"/>
      <c r="J10" s="15"/>
      <c r="K10" s="15"/>
      <c r="L10" s="17"/>
      <c r="M10" s="14"/>
      <c r="N10" s="15"/>
      <c r="O10" s="15"/>
      <c r="P10" s="15"/>
      <c r="Q10" s="15"/>
      <c r="R10" s="15"/>
      <c r="S10" s="17"/>
      <c r="T10" s="18"/>
    </row>
    <row r="11" spans="2:20" ht="24" customHeight="1">
      <c r="B11" s="92"/>
      <c r="C11" s="36" t="s">
        <v>22</v>
      </c>
      <c r="D11" s="13"/>
      <c r="E11" s="14"/>
      <c r="F11" s="103"/>
      <c r="G11" s="74"/>
      <c r="H11" s="25"/>
      <c r="I11" s="25"/>
      <c r="J11" s="25"/>
      <c r="K11" s="25"/>
      <c r="L11" s="17"/>
      <c r="M11" s="14"/>
      <c r="N11" s="25"/>
      <c r="O11" s="25"/>
      <c r="P11" s="25"/>
      <c r="Q11" s="25"/>
      <c r="R11" s="25"/>
      <c r="S11" s="17"/>
      <c r="T11" s="18"/>
    </row>
    <row r="12" spans="2:20" ht="17.25" customHeight="1">
      <c r="B12" s="88" t="s">
        <v>13</v>
      </c>
      <c r="C12" s="89"/>
      <c r="D12" s="41" t="s">
        <v>14</v>
      </c>
      <c r="E12" s="62"/>
      <c r="F12" s="34"/>
      <c r="G12" s="51"/>
      <c r="H12" s="30"/>
      <c r="I12" s="30"/>
      <c r="J12" s="30"/>
      <c r="K12" s="30"/>
      <c r="L12" s="32"/>
      <c r="M12" s="29"/>
      <c r="N12" s="30"/>
      <c r="O12" s="30"/>
      <c r="P12" s="30"/>
      <c r="Q12" s="30"/>
      <c r="R12" s="30"/>
      <c r="S12" s="32"/>
      <c r="T12" s="33"/>
    </row>
    <row r="13" spans="2:20" ht="24" customHeight="1">
      <c r="B13" s="90" t="s">
        <v>42</v>
      </c>
      <c r="C13" s="36" t="s">
        <v>23</v>
      </c>
      <c r="D13" s="13"/>
      <c r="E13" s="44"/>
      <c r="F13" s="64"/>
      <c r="G13" s="61"/>
      <c r="H13" s="15"/>
      <c r="I13" s="15"/>
      <c r="J13" s="15"/>
      <c r="K13" s="15"/>
      <c r="L13" s="43"/>
      <c r="M13" s="58"/>
      <c r="N13" s="15"/>
      <c r="O13" s="54"/>
      <c r="P13" s="15"/>
      <c r="Q13" s="15"/>
      <c r="R13" s="15"/>
      <c r="S13" s="43"/>
      <c r="T13" s="59"/>
    </row>
    <row r="14" spans="2:20" ht="24" customHeight="1">
      <c r="B14" s="91"/>
      <c r="C14" s="36" t="s">
        <v>9</v>
      </c>
      <c r="D14" s="13"/>
      <c r="E14" s="45"/>
      <c r="F14" s="46"/>
      <c r="G14" s="73"/>
      <c r="H14" s="15"/>
      <c r="I14" s="15"/>
      <c r="J14" s="15"/>
      <c r="K14" s="15"/>
      <c r="L14" s="17"/>
      <c r="M14" s="14"/>
      <c r="N14" s="15"/>
      <c r="O14" s="54"/>
      <c r="P14" s="54"/>
      <c r="Q14" s="15"/>
      <c r="R14" s="15"/>
      <c r="S14" s="52"/>
      <c r="T14" s="18"/>
    </row>
    <row r="15" spans="2:20" ht="24" customHeight="1">
      <c r="B15" s="91"/>
      <c r="C15" s="36" t="s">
        <v>7</v>
      </c>
      <c r="D15" s="13"/>
      <c r="E15" s="26"/>
      <c r="F15" s="46"/>
      <c r="G15" s="73"/>
      <c r="H15" s="15"/>
      <c r="I15" s="15"/>
      <c r="J15" s="15"/>
      <c r="K15" s="15"/>
      <c r="L15" s="17"/>
      <c r="M15" s="14"/>
      <c r="N15" s="15"/>
      <c r="O15" s="53"/>
      <c r="P15" s="53"/>
      <c r="Q15" s="15"/>
      <c r="R15" s="15"/>
      <c r="S15" s="52"/>
      <c r="T15" s="18"/>
    </row>
    <row r="16" spans="2:20" ht="24" customHeight="1">
      <c r="B16" s="91"/>
      <c r="C16" s="36" t="s">
        <v>21</v>
      </c>
      <c r="D16" s="13"/>
      <c r="E16" s="26"/>
      <c r="F16" s="46"/>
      <c r="G16" s="73"/>
      <c r="H16" s="15"/>
      <c r="I16" s="15"/>
      <c r="J16" s="15"/>
      <c r="K16" s="15"/>
      <c r="L16" s="17"/>
      <c r="M16" s="14"/>
      <c r="N16" s="15"/>
      <c r="O16" s="53"/>
      <c r="P16" s="53"/>
      <c r="Q16" s="15"/>
      <c r="R16" s="15"/>
      <c r="S16" s="17"/>
      <c r="T16" s="18"/>
    </row>
    <row r="17" spans="2:20" ht="24" customHeight="1">
      <c r="B17" s="92"/>
      <c r="C17" s="36" t="s">
        <v>22</v>
      </c>
      <c r="D17" s="13"/>
      <c r="E17" s="14"/>
      <c r="F17" s="75"/>
      <c r="G17" s="74"/>
      <c r="H17" s="25"/>
      <c r="I17" s="25"/>
      <c r="J17" s="25"/>
      <c r="K17" s="25"/>
      <c r="L17" s="17"/>
      <c r="M17" s="14"/>
      <c r="N17" s="25"/>
      <c r="O17" s="53"/>
      <c r="P17" s="53"/>
      <c r="Q17" s="15"/>
      <c r="R17" s="15"/>
      <c r="S17" s="52"/>
      <c r="T17" s="18"/>
    </row>
    <row r="18" spans="2:20" ht="30" customHeight="1">
      <c r="B18" s="88" t="s">
        <v>13</v>
      </c>
      <c r="C18" s="89"/>
      <c r="D18" s="47"/>
      <c r="E18" s="57" t="s">
        <v>15</v>
      </c>
      <c r="F18" s="100" t="s">
        <v>43</v>
      </c>
      <c r="G18" s="102"/>
      <c r="H18" s="49"/>
      <c r="I18" s="50"/>
      <c r="J18" s="37"/>
      <c r="K18" s="37"/>
      <c r="L18" s="32"/>
      <c r="M18" s="29"/>
      <c r="N18" s="30"/>
      <c r="O18" s="30"/>
      <c r="P18" s="31"/>
      <c r="Q18" s="30"/>
      <c r="R18" s="30"/>
      <c r="S18" s="32"/>
      <c r="T18" s="33"/>
    </row>
    <row r="19" spans="2:20" ht="30" customHeight="1">
      <c r="B19" s="93" t="s">
        <v>8</v>
      </c>
      <c r="C19" s="94"/>
      <c r="D19" s="84" t="s">
        <v>20</v>
      </c>
      <c r="E19" s="86"/>
      <c r="F19" s="86"/>
      <c r="G19" s="85"/>
      <c r="H19" s="38"/>
      <c r="I19" s="15"/>
      <c r="J19" s="15"/>
      <c r="K19" s="15"/>
      <c r="L19" s="39"/>
      <c r="M19" s="14"/>
      <c r="N19" s="15"/>
      <c r="O19" s="15"/>
      <c r="P19" s="15"/>
      <c r="Q19" s="15"/>
      <c r="R19" s="15"/>
      <c r="S19" s="17"/>
      <c r="T19" s="18"/>
    </row>
    <row r="20" spans="2:20" ht="30" customHeight="1">
      <c r="B20" s="93" t="s">
        <v>17</v>
      </c>
      <c r="C20" s="94"/>
      <c r="D20" s="95" t="s">
        <v>18</v>
      </c>
      <c r="E20" s="96"/>
      <c r="F20" s="84" t="s">
        <v>10</v>
      </c>
      <c r="G20" s="85"/>
      <c r="H20" s="24"/>
      <c r="I20" s="25"/>
      <c r="J20" s="25"/>
      <c r="K20" s="25"/>
      <c r="L20" s="22"/>
      <c r="M20" s="20"/>
      <c r="N20" s="25"/>
      <c r="O20" s="25"/>
      <c r="P20" s="25"/>
      <c r="Q20" s="25"/>
      <c r="R20" s="25"/>
      <c r="S20" s="17"/>
      <c r="T20" s="18"/>
    </row>
    <row r="21" spans="2:20" ht="24" customHeight="1">
      <c r="B21" s="98" t="s">
        <v>36</v>
      </c>
      <c r="C21" s="99"/>
      <c r="D21" s="42"/>
      <c r="E21" s="8"/>
      <c r="F21" s="65"/>
      <c r="G21" s="60"/>
      <c r="H21" s="9"/>
      <c r="I21" s="9"/>
      <c r="J21" s="9"/>
      <c r="K21" s="9"/>
      <c r="L21" s="63"/>
      <c r="M21" s="58"/>
      <c r="N21" s="10"/>
      <c r="O21" s="10"/>
      <c r="P21" s="10"/>
      <c r="Q21" s="10"/>
      <c r="R21" s="10"/>
      <c r="S21" s="11"/>
      <c r="T21" s="12"/>
    </row>
    <row r="22" spans="2:20" ht="24" customHeight="1">
      <c r="B22" s="98" t="s">
        <v>6</v>
      </c>
      <c r="C22" s="99"/>
      <c r="D22" s="13"/>
      <c r="E22" s="14"/>
      <c r="F22" s="46"/>
      <c r="G22" s="76"/>
      <c r="H22" s="16"/>
      <c r="I22" s="16"/>
      <c r="J22" s="16"/>
      <c r="K22" s="16"/>
      <c r="L22" s="39"/>
      <c r="M22" s="14"/>
      <c r="N22" s="15"/>
      <c r="O22" s="15"/>
      <c r="P22" s="15"/>
      <c r="Q22" s="15"/>
      <c r="R22" s="15"/>
      <c r="S22" s="17"/>
      <c r="T22" s="18"/>
    </row>
    <row r="23" spans="2:20" ht="24" customHeight="1">
      <c r="B23" s="98" t="s">
        <v>37</v>
      </c>
      <c r="C23" s="99"/>
      <c r="D23" s="13"/>
      <c r="E23" s="14"/>
      <c r="F23" s="67"/>
      <c r="G23" s="77"/>
      <c r="H23" s="40"/>
      <c r="I23" s="40"/>
      <c r="J23" s="40"/>
      <c r="K23" s="40"/>
      <c r="L23" s="39"/>
      <c r="M23" s="14"/>
      <c r="N23" s="25"/>
      <c r="O23" s="25"/>
      <c r="P23" s="25"/>
      <c r="Q23" s="25"/>
      <c r="R23" s="25"/>
      <c r="S23" s="17"/>
      <c r="T23" s="18"/>
    </row>
    <row r="24" spans="2:20" ht="30" customHeight="1">
      <c r="B24" s="93" t="s">
        <v>8</v>
      </c>
      <c r="C24" s="94"/>
      <c r="D24" s="7"/>
      <c r="E24" s="8"/>
      <c r="F24" s="65"/>
      <c r="G24" s="60"/>
      <c r="H24" s="84" t="s">
        <v>19</v>
      </c>
      <c r="I24" s="86"/>
      <c r="J24" s="86"/>
      <c r="K24" s="85"/>
      <c r="L24" s="66"/>
      <c r="M24" s="8"/>
      <c r="N24" s="10"/>
      <c r="O24" s="10"/>
      <c r="P24" s="10"/>
      <c r="Q24" s="10"/>
      <c r="R24" s="10"/>
      <c r="S24" s="11"/>
      <c r="T24" s="12"/>
    </row>
    <row r="25" spans="2:20" ht="30" customHeight="1">
      <c r="B25" s="93" t="s">
        <v>17</v>
      </c>
      <c r="C25" s="94"/>
      <c r="D25" s="19"/>
      <c r="E25" s="20"/>
      <c r="F25" s="67"/>
      <c r="G25" s="77"/>
      <c r="H25" s="84" t="s">
        <v>18</v>
      </c>
      <c r="I25" s="86"/>
      <c r="J25" s="86"/>
      <c r="K25" s="85"/>
      <c r="L25" s="68"/>
      <c r="M25" s="20"/>
      <c r="N25" s="21"/>
      <c r="O25" s="21"/>
      <c r="P25" s="21"/>
      <c r="Q25" s="21"/>
      <c r="R25" s="21"/>
      <c r="S25" s="22"/>
      <c r="T25" s="23"/>
    </row>
    <row r="26" spans="2:20" ht="30" customHeight="1">
      <c r="B26" s="88" t="s">
        <v>13</v>
      </c>
      <c r="C26" s="89"/>
      <c r="D26" s="28"/>
      <c r="E26" s="29"/>
      <c r="F26" s="34"/>
      <c r="G26" s="70"/>
      <c r="H26" s="100" t="s">
        <v>16</v>
      </c>
      <c r="I26" s="101"/>
      <c r="J26" s="101"/>
      <c r="K26" s="102"/>
      <c r="L26" s="32"/>
      <c r="M26" s="51"/>
      <c r="N26" s="31"/>
      <c r="O26" s="30"/>
      <c r="P26" s="30"/>
      <c r="Q26" s="30"/>
      <c r="R26" s="30"/>
      <c r="S26" s="32"/>
      <c r="T26" s="33"/>
    </row>
    <row r="27" spans="2:20" ht="24" customHeight="1">
      <c r="B27" s="90" t="s">
        <v>40</v>
      </c>
      <c r="C27" s="2" t="s">
        <v>12</v>
      </c>
      <c r="D27" s="7"/>
      <c r="E27" s="8"/>
      <c r="F27" s="78"/>
      <c r="G27" s="72"/>
      <c r="H27" s="27"/>
      <c r="I27" s="27"/>
      <c r="J27" s="27"/>
      <c r="K27" s="27"/>
      <c r="L27" s="11"/>
      <c r="M27" s="8"/>
      <c r="N27" s="15"/>
      <c r="O27" s="15"/>
      <c r="P27" s="15"/>
      <c r="Q27" s="15"/>
      <c r="R27" s="15"/>
      <c r="S27" s="17"/>
      <c r="T27" s="18"/>
    </row>
    <row r="28" spans="2:20" ht="24" customHeight="1">
      <c r="B28" s="91"/>
      <c r="C28" s="2" t="s">
        <v>7</v>
      </c>
      <c r="D28" s="13"/>
      <c r="E28" s="14"/>
      <c r="F28" s="46"/>
      <c r="G28" s="79"/>
      <c r="H28" s="15"/>
      <c r="I28" s="15"/>
      <c r="J28" s="15"/>
      <c r="K28" s="15"/>
      <c r="L28" s="26"/>
      <c r="M28" s="14"/>
      <c r="N28" s="15"/>
      <c r="O28" s="15"/>
      <c r="P28" s="15"/>
      <c r="Q28" s="15"/>
      <c r="R28" s="15"/>
      <c r="S28" s="17"/>
      <c r="T28" s="18"/>
    </row>
    <row r="29" spans="2:20" ht="24" customHeight="1">
      <c r="B29" s="91"/>
      <c r="C29" s="36" t="s">
        <v>21</v>
      </c>
      <c r="D29" s="13"/>
      <c r="E29" s="14"/>
      <c r="F29" s="46"/>
      <c r="G29" s="73"/>
      <c r="H29" s="15"/>
      <c r="I29" s="15"/>
      <c r="J29" s="15"/>
      <c r="K29" s="15"/>
      <c r="L29" s="26"/>
      <c r="M29" s="14"/>
      <c r="N29" s="15"/>
      <c r="O29" s="15"/>
      <c r="P29" s="15"/>
      <c r="Q29" s="15"/>
      <c r="R29" s="15"/>
      <c r="S29" s="17"/>
      <c r="T29" s="18"/>
    </row>
    <row r="30" spans="2:20" ht="24" customHeight="1">
      <c r="B30" s="91"/>
      <c r="C30" s="36" t="s">
        <v>22</v>
      </c>
      <c r="D30" s="13"/>
      <c r="E30" s="14"/>
      <c r="F30" s="46"/>
      <c r="G30" s="73"/>
      <c r="H30" s="25"/>
      <c r="I30" s="25"/>
      <c r="J30" s="25"/>
      <c r="K30" s="25"/>
      <c r="L30" s="26"/>
      <c r="M30" s="14"/>
      <c r="N30" s="25"/>
      <c r="O30" s="25"/>
      <c r="P30" s="25"/>
      <c r="Q30" s="25"/>
      <c r="R30" s="25"/>
      <c r="S30" s="17"/>
      <c r="T30" s="18"/>
    </row>
    <row r="31" spans="2:20" ht="30" customHeight="1">
      <c r="B31" s="88" t="s">
        <v>13</v>
      </c>
      <c r="C31" s="89"/>
      <c r="D31" s="28"/>
      <c r="E31" s="29"/>
      <c r="F31" s="34"/>
      <c r="G31" s="70"/>
      <c r="H31" s="30"/>
      <c r="I31" s="30"/>
      <c r="J31" s="30"/>
      <c r="K31" s="30"/>
      <c r="L31" s="41" t="s">
        <v>44</v>
      </c>
      <c r="M31" s="29"/>
      <c r="N31" s="30"/>
      <c r="O31" s="30"/>
      <c r="P31" s="30"/>
      <c r="Q31" s="30"/>
      <c r="R31" s="30"/>
      <c r="S31" s="32"/>
      <c r="T31" s="33"/>
    </row>
    <row r="32" spans="2:20" ht="24" customHeight="1">
      <c r="B32" s="90" t="s">
        <v>41</v>
      </c>
      <c r="C32" s="2" t="s">
        <v>12</v>
      </c>
      <c r="D32" s="42"/>
      <c r="E32" s="58"/>
      <c r="F32" s="64"/>
      <c r="G32" s="61"/>
      <c r="H32" s="56"/>
      <c r="I32" s="56"/>
      <c r="J32" s="56"/>
      <c r="K32" s="56"/>
      <c r="L32" s="43"/>
      <c r="M32" s="58"/>
      <c r="N32" s="15"/>
      <c r="O32" s="15"/>
      <c r="P32" s="15"/>
      <c r="Q32" s="15"/>
      <c r="R32" s="15"/>
      <c r="S32" s="43"/>
      <c r="T32" s="59"/>
    </row>
    <row r="33" spans="2:20" ht="24" customHeight="1">
      <c r="B33" s="91"/>
      <c r="C33" s="2" t="s">
        <v>7</v>
      </c>
      <c r="D33" s="13"/>
      <c r="E33" s="14"/>
      <c r="F33" s="46"/>
      <c r="G33" s="73"/>
      <c r="H33" s="15"/>
      <c r="I33" s="15"/>
      <c r="J33" s="15"/>
      <c r="K33" s="15"/>
      <c r="L33" s="17"/>
      <c r="M33" s="26"/>
      <c r="N33" s="15"/>
      <c r="O33" s="15"/>
      <c r="P33" s="15"/>
      <c r="Q33" s="15"/>
      <c r="R33" s="15"/>
      <c r="S33" s="17"/>
      <c r="T33" s="18"/>
    </row>
    <row r="34" spans="2:20" ht="24" customHeight="1">
      <c r="B34" s="91"/>
      <c r="C34" s="36" t="s">
        <v>21</v>
      </c>
      <c r="D34" s="13"/>
      <c r="E34" s="14"/>
      <c r="F34" s="46"/>
      <c r="G34" s="73"/>
      <c r="H34" s="15"/>
      <c r="I34" s="15"/>
      <c r="J34" s="15"/>
      <c r="K34" s="15"/>
      <c r="L34" s="17"/>
      <c r="M34" s="26"/>
      <c r="N34" s="15"/>
      <c r="O34" s="15"/>
      <c r="P34" s="15"/>
      <c r="Q34" s="15"/>
      <c r="R34" s="15"/>
      <c r="S34" s="17"/>
      <c r="T34" s="18"/>
    </row>
    <row r="35" spans="2:20" ht="24" customHeight="1">
      <c r="B35" s="91"/>
      <c r="C35" s="36" t="s">
        <v>22</v>
      </c>
      <c r="D35" s="13"/>
      <c r="E35" s="14"/>
      <c r="F35" s="46"/>
      <c r="G35" s="73"/>
      <c r="H35" s="15"/>
      <c r="I35" s="15"/>
      <c r="J35" s="15"/>
      <c r="K35" s="15"/>
      <c r="L35" s="17"/>
      <c r="M35" s="26"/>
      <c r="N35" s="15"/>
      <c r="O35" s="15"/>
      <c r="P35" s="15"/>
      <c r="Q35" s="15"/>
      <c r="R35" s="15"/>
      <c r="S35" s="17"/>
      <c r="T35" s="18"/>
    </row>
    <row r="36" spans="2:20" ht="30" customHeight="1">
      <c r="B36" s="88" t="s">
        <v>13</v>
      </c>
      <c r="C36" s="89"/>
      <c r="D36" s="28"/>
      <c r="E36" s="29"/>
      <c r="F36" s="34"/>
      <c r="G36" s="70"/>
      <c r="H36" s="30"/>
      <c r="I36" s="30"/>
      <c r="J36" s="30"/>
      <c r="K36" s="30"/>
      <c r="L36" s="32"/>
      <c r="M36" s="41" t="s">
        <v>45</v>
      </c>
      <c r="N36" s="30"/>
      <c r="O36" s="30"/>
      <c r="P36" s="30"/>
      <c r="Q36" s="30"/>
      <c r="R36" s="30"/>
      <c r="S36" s="32"/>
      <c r="T36" s="33"/>
    </row>
    <row r="37" spans="2:20" ht="30" customHeight="1">
      <c r="B37" s="82" t="s">
        <v>8</v>
      </c>
      <c r="C37" s="83"/>
      <c r="D37" s="7"/>
      <c r="E37" s="8"/>
      <c r="F37" s="65"/>
      <c r="G37" s="60"/>
      <c r="H37" s="10"/>
      <c r="I37" s="10"/>
      <c r="J37" s="10"/>
      <c r="K37" s="10"/>
      <c r="L37" s="84" t="s">
        <v>34</v>
      </c>
      <c r="M37" s="85"/>
      <c r="N37" s="10"/>
      <c r="O37" s="10"/>
      <c r="P37" s="10"/>
      <c r="Q37" s="10"/>
      <c r="R37" s="10"/>
      <c r="S37" s="11"/>
      <c r="T37" s="12"/>
    </row>
    <row r="38" spans="2:20" ht="30" customHeight="1">
      <c r="B38" s="82" t="s">
        <v>17</v>
      </c>
      <c r="C38" s="83"/>
      <c r="D38" s="19"/>
      <c r="E38" s="20"/>
      <c r="F38" s="67"/>
      <c r="G38" s="77"/>
      <c r="H38" s="21"/>
      <c r="I38" s="21"/>
      <c r="J38" s="21"/>
      <c r="K38" s="21"/>
      <c r="L38" s="55" t="s">
        <v>10</v>
      </c>
      <c r="M38" s="55" t="s">
        <v>11</v>
      </c>
      <c r="N38" s="21"/>
      <c r="O38" s="21"/>
      <c r="P38" s="21"/>
      <c r="Q38" s="21"/>
      <c r="R38" s="21"/>
      <c r="S38" s="22"/>
      <c r="T38" s="23"/>
    </row>
    <row r="39" spans="2:20" ht="24" customHeight="1">
      <c r="B39" s="98" t="s">
        <v>24</v>
      </c>
      <c r="C39" s="99"/>
      <c r="D39" s="42"/>
      <c r="E39" s="58"/>
      <c r="F39" s="64"/>
      <c r="G39" s="61"/>
      <c r="H39" s="15"/>
      <c r="I39" s="15"/>
      <c r="J39" s="15"/>
      <c r="K39" s="15"/>
      <c r="L39" s="43"/>
      <c r="M39" s="58"/>
      <c r="N39" s="56"/>
      <c r="O39" s="56"/>
      <c r="P39" s="56"/>
      <c r="Q39" s="56"/>
      <c r="R39" s="56"/>
      <c r="S39" s="43"/>
      <c r="T39" s="59"/>
    </row>
    <row r="40" spans="2:20" ht="30" customHeight="1">
      <c r="B40" s="88" t="s">
        <v>13</v>
      </c>
      <c r="C40" s="89"/>
      <c r="D40" s="28"/>
      <c r="E40" s="29"/>
      <c r="F40" s="34"/>
      <c r="G40" s="70"/>
      <c r="H40" s="30"/>
      <c r="I40" s="30"/>
      <c r="J40" s="30"/>
      <c r="K40" s="30"/>
      <c r="L40" s="32"/>
      <c r="M40" s="29"/>
      <c r="N40" s="100" t="s">
        <v>46</v>
      </c>
      <c r="O40" s="101"/>
      <c r="P40" s="101"/>
      <c r="Q40" s="101"/>
      <c r="R40" s="102"/>
      <c r="S40" s="32"/>
      <c r="T40" s="33"/>
    </row>
  </sheetData>
  <sheetProtection/>
  <mergeCells count="36">
    <mergeCell ref="F6:G6"/>
    <mergeCell ref="B13:B17"/>
    <mergeCell ref="B40:C40"/>
    <mergeCell ref="B39:C39"/>
    <mergeCell ref="H24:K24"/>
    <mergeCell ref="H25:K25"/>
    <mergeCell ref="F18:G18"/>
    <mergeCell ref="B23:C23"/>
    <mergeCell ref="B26:C26"/>
    <mergeCell ref="B24:C24"/>
    <mergeCell ref="H26:K26"/>
    <mergeCell ref="F3:M3"/>
    <mergeCell ref="N40:R40"/>
    <mergeCell ref="D3:E3"/>
    <mergeCell ref="B25:C25"/>
    <mergeCell ref="N3:T3"/>
    <mergeCell ref="B19:C19"/>
    <mergeCell ref="B20:C20"/>
    <mergeCell ref="D20:E20"/>
    <mergeCell ref="E2:T2"/>
    <mergeCell ref="B36:C36"/>
    <mergeCell ref="B31:C31"/>
    <mergeCell ref="B32:B35"/>
    <mergeCell ref="B27:B30"/>
    <mergeCell ref="B22:C22"/>
    <mergeCell ref="B21:C21"/>
    <mergeCell ref="B37:C37"/>
    <mergeCell ref="B38:C38"/>
    <mergeCell ref="L37:M37"/>
    <mergeCell ref="F20:G20"/>
    <mergeCell ref="D19:G19"/>
    <mergeCell ref="F4:G4"/>
    <mergeCell ref="F5:G5"/>
    <mergeCell ref="B18:C18"/>
    <mergeCell ref="B7:B11"/>
    <mergeCell ref="B12:C12"/>
  </mergeCells>
  <printOptions/>
  <pageMargins left="0.3937007874015748" right="0.3937007874015748" top="0.3937007874015748" bottom="0.3937007874015748" header="0.3937007874015748" footer="0.3937007874015748"/>
  <pageSetup fitToHeight="1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F19"/>
  <sheetViews>
    <sheetView zoomScalePageLayoutView="0" workbookViewId="0" topLeftCell="A1">
      <selection activeCell="D26" sqref="D26"/>
    </sheetView>
  </sheetViews>
  <sheetFormatPr defaultColWidth="9.140625" defaultRowHeight="12.75"/>
  <sheetData>
    <row r="8" spans="5:6" ht="12.75">
      <c r="E8" s="1">
        <v>43190</v>
      </c>
      <c r="F8" t="s">
        <v>1</v>
      </c>
    </row>
    <row r="9" spans="4:6" ht="12.75">
      <c r="D9">
        <v>25</v>
      </c>
      <c r="E9" s="1">
        <f>D9+E8</f>
        <v>43215</v>
      </c>
      <c r="F9" t="s">
        <v>2</v>
      </c>
    </row>
    <row r="10" ht="12.75">
      <c r="E10" s="1"/>
    </row>
    <row r="11" ht="12.75">
      <c r="E11" s="1"/>
    </row>
    <row r="12" spans="5:6" ht="12.75">
      <c r="E12" s="1">
        <v>43193</v>
      </c>
      <c r="F12" t="s">
        <v>3</v>
      </c>
    </row>
    <row r="13" spans="4:6" ht="12.75">
      <c r="D13">
        <v>25</v>
      </c>
      <c r="E13" s="1">
        <f>D13+E12</f>
        <v>43218</v>
      </c>
      <c r="F13" t="s">
        <v>1</v>
      </c>
    </row>
    <row r="14" ht="12.75">
      <c r="E14" s="1"/>
    </row>
    <row r="15" ht="12.75">
      <c r="E15" s="1"/>
    </row>
    <row r="16" spans="5:6" ht="12.75">
      <c r="E16" s="1">
        <v>43193</v>
      </c>
      <c r="F16" t="s">
        <v>3</v>
      </c>
    </row>
    <row r="17" spans="4:6" ht="12.75">
      <c r="D17">
        <f>E17-E16</f>
        <v>22</v>
      </c>
      <c r="E17" s="1">
        <f>E9</f>
        <v>43215</v>
      </c>
      <c r="F17" t="str">
        <f>F9</f>
        <v>středa</v>
      </c>
    </row>
    <row r="18" ht="12.75">
      <c r="E18" s="1"/>
    </row>
    <row r="19" ht="12.75">
      <c r="E19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GMBH, Bauholding STRABAG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RozhonovaRen</dc:creator>
  <cp:keywords/>
  <dc:description/>
  <cp:lastModifiedBy>Sirotek Vít</cp:lastModifiedBy>
  <cp:lastPrinted>2018-02-07T14:09:23Z</cp:lastPrinted>
  <dcterms:created xsi:type="dcterms:W3CDTF">2005-03-17T05:43:59Z</dcterms:created>
  <dcterms:modified xsi:type="dcterms:W3CDTF">2018-02-14T12:20:55Z</dcterms:modified>
  <cp:category/>
  <cp:version/>
  <cp:contentType/>
  <cp:contentStatus/>
</cp:coreProperties>
</file>