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rv02\STORE\orvz\Data\2_oddělení FONDŮ EU\6 OSOBNÍ SLOŽKY\Petr Käfer\ZM 2022\ZM PR OP TAK 13_6_22\ZM\"/>
    </mc:Choice>
  </mc:AlternateContent>
  <xr:revisionPtr revIDLastSave="0" documentId="13_ncr:1_{139A3F68-B65B-4E0C-9DB7-3211A9109040}" xr6:coauthVersionLast="47" xr6:coauthVersionMax="47" xr10:uidLastSave="{00000000-0000-0000-0000-000000000000}"/>
  <bookViews>
    <workbookView xWindow="-120" yWindow="-120" windowWidth="29040" windowHeight="15840" xr2:uid="{5C59B2BB-AA3D-4985-A786-389C45438A0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1" l="1"/>
  <c r="F6" i="1"/>
  <c r="H6" i="1"/>
</calcChain>
</file>

<file path=xl/sharedStrings.xml><?xml version="1.0" encoding="utf-8"?>
<sst xmlns="http://schemas.openxmlformats.org/spreadsheetml/2006/main" count="18" uniqueCount="15">
  <si>
    <t>Subjekt</t>
  </si>
  <si>
    <t>Podáno v termínu</t>
  </si>
  <si>
    <t>Podáno prostřednictvím DS</t>
  </si>
  <si>
    <t xml:space="preserve">Rozpočet </t>
  </si>
  <si>
    <t>Celkem</t>
  </si>
  <si>
    <t>VŠTE</t>
  </si>
  <si>
    <t>JčU</t>
  </si>
  <si>
    <t>ano</t>
  </si>
  <si>
    <t>Pořadí (chronologicky dle podání do DS)</t>
  </si>
  <si>
    <t>CZV (Celkové způsobilé výdaje)</t>
  </si>
  <si>
    <t>Dotace EU (70% CZV)</t>
  </si>
  <si>
    <t xml:space="preserve">Název Projektového záměru </t>
  </si>
  <si>
    <t>Centrum služeb pro digitalizaci, inovace a energetiku (CEDIS – Centrum Energetických, Digitalizačních a Inovačních Služeb)</t>
  </si>
  <si>
    <t>Technologické výzkumné a inovační centrum SMART AGRITECH</t>
  </si>
  <si>
    <t>Příloha 1 - Programový rámec OP TAK - součást Akčního plánu územní integrované strategie ITI Českobudějovické aglomerace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</si>
</sst>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" fontId="0" fillId="0" borderId="0" xfId="0" applyNumberFormat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4" fontId="0" fillId="0" borderId="0" xfId="0" applyNumberForma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ECDBD-37CD-43E0-B734-A823D72B03E0}">
  <sheetPr>
    <pageSetUpPr fitToPage="1"/>
  </sheetPr>
  <dimension ref="A1:N6"/>
  <sheetViews>
    <sheetView tabSelected="1" workbookViewId="0">
      <selection activeCell="E3" sqref="E3"/>
    </sheetView>
  </sheetViews>
  <sheetFormatPr defaultRowHeight="15" x14ac:dyDescent="0.25"/>
  <cols>
    <col min="1" max="1" width="17.140625" customWidth="1"/>
    <col min="2" max="2" width="18.42578125" customWidth="1"/>
    <col min="3" max="3" width="47" customWidth="1"/>
    <col min="4" max="4" width="21" style="1" customWidth="1"/>
    <col min="5" max="5" width="23.7109375" style="1" customWidth="1"/>
    <col min="6" max="6" width="23.85546875" style="1" customWidth="1"/>
    <col min="7" max="7" width="27.7109375" style="1" customWidth="1"/>
    <col min="8" max="8" width="22.7109375" style="1" customWidth="1"/>
    <col min="9" max="9" width="9.140625" style="1" customWidth="1"/>
    <col min="10" max="14" width="9.140625" style="1"/>
  </cols>
  <sheetData>
    <row r="1" spans="1:8" x14ac:dyDescent="0.25">
      <c r="A1" s="10" t="s">
        <v>14</v>
      </c>
      <c r="B1" s="10"/>
      <c r="C1" s="10"/>
      <c r="D1" s="14"/>
    </row>
    <row r="3" spans="1:8" ht="60.75" customHeight="1" x14ac:dyDescent="0.25">
      <c r="A3" s="6" t="s">
        <v>8</v>
      </c>
      <c r="B3" s="7" t="s">
        <v>0</v>
      </c>
      <c r="C3" s="6" t="s">
        <v>11</v>
      </c>
      <c r="D3" s="8" t="s">
        <v>1</v>
      </c>
      <c r="E3" s="8" t="s">
        <v>2</v>
      </c>
      <c r="F3" s="5" t="s">
        <v>3</v>
      </c>
      <c r="G3" s="8" t="s">
        <v>9</v>
      </c>
      <c r="H3" s="5" t="s">
        <v>10</v>
      </c>
    </row>
    <row r="4" spans="1:8" ht="61.5" customHeight="1" x14ac:dyDescent="0.25">
      <c r="A4" s="2">
        <v>1</v>
      </c>
      <c r="B4" s="2" t="s">
        <v>5</v>
      </c>
      <c r="C4" s="9" t="s">
        <v>12</v>
      </c>
      <c r="D4" s="3" t="s">
        <v>7</v>
      </c>
      <c r="E4" s="3" t="s">
        <v>7</v>
      </c>
      <c r="F4" s="3">
        <v>75000000</v>
      </c>
      <c r="G4" s="3">
        <v>67170000</v>
      </c>
      <c r="H4" s="4">
        <v>47019000</v>
      </c>
    </row>
    <row r="5" spans="1:8" ht="30" x14ac:dyDescent="0.25">
      <c r="A5" s="2">
        <v>2</v>
      </c>
      <c r="B5" s="2" t="s">
        <v>6</v>
      </c>
      <c r="C5" s="9" t="s">
        <v>13</v>
      </c>
      <c r="D5" s="3" t="s">
        <v>7</v>
      </c>
      <c r="E5" s="3" t="s">
        <v>7</v>
      </c>
      <c r="F5" s="3">
        <v>250000000</v>
      </c>
      <c r="G5" s="3">
        <v>250000000</v>
      </c>
      <c r="H5" s="4">
        <v>175000000</v>
      </c>
    </row>
    <row r="6" spans="1:8" x14ac:dyDescent="0.25">
      <c r="A6" s="11" t="s">
        <v>4</v>
      </c>
      <c r="B6" s="12"/>
      <c r="C6" s="12"/>
      <c r="D6" s="12"/>
      <c r="E6" s="13"/>
      <c r="F6" s="5">
        <f>SUM(F4:F5)</f>
        <v>325000000</v>
      </c>
      <c r="G6" s="5">
        <f>SUM(G4:G5)</f>
        <v>317170000</v>
      </c>
      <c r="H6" s="5">
        <f>SUM(H4:H5)</f>
        <v>222019000</v>
      </c>
    </row>
  </sheetData>
  <mergeCells count="1">
    <mergeCell ref="A6:E6"/>
  </mergeCells>
  <pageMargins left="0.7" right="0.7" top="0.78740157499999996" bottom="0.78740157499999996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Käfer Petr</dc:creator>
  <cp:lastModifiedBy>Käfer Petr</cp:lastModifiedBy>
  <cp:lastPrinted>2022-06-06T05:02:19Z</cp:lastPrinted>
  <dcterms:created xsi:type="dcterms:W3CDTF">2022-05-23T09:24:24Z</dcterms:created>
  <dcterms:modified xsi:type="dcterms:W3CDTF">2022-06-06T05:02:25Z</dcterms:modified>
</cp:coreProperties>
</file>